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Research\10_Provider Staffing Charts\"/>
    </mc:Choice>
  </mc:AlternateContent>
  <xr:revisionPtr revIDLastSave="0" documentId="13_ncr:1_{AD1B43A9-59C5-4D51-BB51-A83777D800BE}" xr6:coauthVersionLast="47" xr6:coauthVersionMax="47" xr10:uidLastSave="{00000000-0000-0000-0000-000000000000}"/>
  <bookViews>
    <workbookView xWindow="28680" yWindow="-120" windowWidth="29040" windowHeight="15840" xr2:uid="{10F11F02-2F52-449B-8108-4DCA7CECAAE2}"/>
  </bookViews>
  <sheets>
    <sheet name="Instructions" sheetId="8" r:id="rId1"/>
    <sheet name="Attorney positions" sheetId="1" r:id="rId2"/>
    <sheet name="Specialized professionals" sheetId="4" r:id="rId3"/>
    <sheet name="ACP panel attorneys"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<sst xmlns="http://schemas.openxmlformats.org/spreadsheetml/2006/main" count="111" uniqueCount="82">
  <si>
    <t>Type of position</t>
  </si>
  <si>
    <t>Full Time Equivalent (FTE)</t>
  </si>
  <si>
    <t>County funding</t>
  </si>
  <si>
    <t>Other funding</t>
  </si>
  <si>
    <t>Position filled on 12/31/24?</t>
  </si>
  <si>
    <t>Funding Information</t>
  </si>
  <si>
    <t>Case Information</t>
  </si>
  <si>
    <t xml:space="preserve">Training </t>
  </si>
  <si>
    <t>If other funding, describe</t>
  </si>
  <si>
    <t>Provides arraignment representation?</t>
  </si>
  <si>
    <t>Hire type</t>
  </si>
  <si>
    <t>Total # of cases assigned to this attorney between 01/01/24 and 12/31/2024</t>
  </si>
  <si>
    <t xml:space="preserve">Provider Name: </t>
  </si>
  <si>
    <t>How many hours is a full-time work week?:</t>
  </si>
  <si>
    <t>Reporting Period: January 1, 2024 - December 31, 2024</t>
  </si>
  <si>
    <t>Family Defense and/or Model Office Grant funding</t>
  </si>
  <si>
    <t>Average % of time spent on trial and appellate level Criminal Court cases</t>
  </si>
  <si>
    <t>Average % of time spent on trial and appellate level Family Court cases</t>
  </si>
  <si>
    <t>Attended training with Statewide Contract funds between 01/01/24 and 12/31/24?</t>
  </si>
  <si>
    <t>Attended training with Family Defense and/or Model Office Grant  funds between 01/01/24 and 12/31/24?</t>
  </si>
  <si>
    <t>Salary or contract amount in USD</t>
  </si>
  <si>
    <t>Notes</t>
  </si>
  <si>
    <t>Specialized Professional Position Information</t>
  </si>
  <si>
    <t>Specialized Professional position #</t>
  </si>
  <si>
    <t>Type of cases</t>
  </si>
  <si>
    <t>Number of panel attorneys that were paid between 01/01/2024 and 12/31/2024 for taking…</t>
  </si>
  <si>
    <t xml:space="preserve">…criminal cases </t>
  </si>
  <si>
    <t>#</t>
  </si>
  <si>
    <t>...Family Court cases</t>
  </si>
  <si>
    <t>…criminal and Family Court cases</t>
  </si>
  <si>
    <t>1. How many attorneys were paid pursuant to County Law Article 18-B over the past year for work in criminal and Family Court cases respectively?</t>
  </si>
  <si>
    <t>You can either provide the names and type of cases below, or attach as a separate document</t>
  </si>
  <si>
    <t>Panel attorney 1</t>
  </si>
  <si>
    <t>Name</t>
  </si>
  <si>
    <t>Panel attorney 2</t>
  </si>
  <si>
    <t>Panel attorney 3</t>
  </si>
  <si>
    <t>Panel attorney 4</t>
  </si>
  <si>
    <t>Panel attorney 5</t>
  </si>
  <si>
    <t>Panel attorney 6</t>
  </si>
  <si>
    <t>Panel attorney 7</t>
  </si>
  <si>
    <t>Panel attorney 8</t>
  </si>
  <si>
    <t>Panel attorney 9</t>
  </si>
  <si>
    <t>Panel attorney 10</t>
  </si>
  <si>
    <t>2. (Optional) Please provide a list including the panel attorney names and the type of cases they take (i.e., criminal only, Family Court only, both criminal and Family Court cases)</t>
  </si>
  <si>
    <t>The questions on this sheet are for Assigned Counsel Programs only</t>
  </si>
  <si>
    <t>Instructions on how to complete these staffing charts</t>
  </si>
  <si>
    <t>1. Instructions</t>
  </si>
  <si>
    <t>The instructions on this tab explain in detail which staff should be reported in each of the charts.</t>
  </si>
  <si>
    <t>2.a. Type of Position</t>
  </si>
  <si>
    <t>2.b. Full-Time Equivalent</t>
  </si>
  <si>
    <t>Counting ‘staff’ in full-time equivalent terms is done as follows. One staff-person who works full-time in your program is counted as ‘1’, whereas a staff member who works less than full-time is counted according to the proportion of a full-time position that they work (e.g. a staff person working 50% of full-time is counted as ‘0.5’). A program with one full-time and one 50% part-time attorney, for example, would therefore have ‘1.5 full-time equivalent’ attorney staff. This same approach should be taken with each category of staff.</t>
  </si>
  <si>
    <t>2.c. Date position was filled for the first time since it was created</t>
  </si>
  <si>
    <t>Date position was filled for the first time since it was created</t>
  </si>
  <si>
    <t>2.d. Hire type</t>
  </si>
  <si>
    <t>2.e. Funding Information</t>
  </si>
  <si>
    <t>2.f. Case Information</t>
  </si>
  <si>
    <t>2.g. Training</t>
  </si>
  <si>
    <t>2.h. Notes</t>
  </si>
  <si>
    <t>Optional. If you would like to include any additional information about the position, please include it here.</t>
  </si>
  <si>
    <t>Please indicate if the specialized professional position is 1) administrative support staff, 2) investigator, 3) social worker, or 4) an other specialized professional position.</t>
  </si>
  <si>
    <r>
      <t xml:space="preserve">This tab and the questions on this sheet are for Assigned Counsel Programs (ACPs) only. </t>
    </r>
    <r>
      <rPr>
        <sz val="11"/>
        <color theme="1"/>
        <rFont val="Calibri"/>
        <family val="2"/>
        <scheme val="minor"/>
      </rPr>
      <t>First, it asks ACPs to report how many attorneys were paid pursuant to County Law Article 18-B over the past year for work in criminal and Family Court cases, distinguishing between those taking criminal cases only, Family Court cases only, and both criminal and Family Court cases. Second, ACPs are asked to provide a list including the panel attorney names and the type of cases they take. This is optional.</t>
    </r>
  </si>
  <si>
    <t>Four Tabs</t>
  </si>
  <si>
    <t>Please note that this document has four tabs labeled 1) Instructions, 2) Attorney positions, 3) Specialized professionals, and 4) ACP panel attorneys.</t>
  </si>
  <si>
    <t>2. Attorney positions</t>
  </si>
  <si>
    <t>3. Specialized professionals</t>
  </si>
  <si>
    <t>3.a. Type of Position</t>
  </si>
  <si>
    <t>4. ACP panel attorneys</t>
  </si>
  <si>
    <t>Attorney Position Information</t>
  </si>
  <si>
    <t>Attorney initials / name / employee number / line item</t>
  </si>
  <si>
    <t>Specialized Professional initials / name / employee number / line item</t>
  </si>
  <si>
    <r>
      <t xml:space="preserve">Please list </t>
    </r>
    <r>
      <rPr>
        <b/>
        <i/>
        <sz val="11"/>
        <color theme="1"/>
        <rFont val="Calibri"/>
        <family val="2"/>
        <scheme val="minor"/>
      </rPr>
      <t xml:space="preserve">all public defense attorney positions </t>
    </r>
    <r>
      <rPr>
        <sz val="11"/>
        <color theme="1"/>
        <rFont val="Calibri"/>
        <family val="2"/>
        <scheme val="minor"/>
      </rPr>
      <t>at this provider.</t>
    </r>
    <r>
      <rPr>
        <b/>
        <i/>
        <sz val="11"/>
        <color theme="1"/>
        <rFont val="Calibri"/>
        <family val="2"/>
        <scheme val="minor"/>
      </rPr>
      <t xml:space="preserve"> This includes public defense attorneys on staff (criminal and family) as well as positions that are funded by ILS contracts but not yet filled. </t>
    </r>
    <r>
      <rPr>
        <sz val="11"/>
        <color theme="1"/>
        <rFont val="Calibri"/>
        <family val="2"/>
        <scheme val="minor"/>
      </rPr>
      <t xml:space="preserve">To be clear, </t>
    </r>
    <r>
      <rPr>
        <b/>
        <sz val="11"/>
        <color theme="1"/>
        <rFont val="Calibri"/>
        <family val="2"/>
        <scheme val="minor"/>
      </rPr>
      <t>’on staff’</t>
    </r>
    <r>
      <rPr>
        <sz val="11"/>
        <color theme="1"/>
        <rFont val="Calibri"/>
        <family val="2"/>
        <scheme val="minor"/>
      </rPr>
      <t xml:space="preserve"> refers to all persons who are employed by the office in a full- or part-time capacity. </t>
    </r>
    <r>
      <rPr>
        <b/>
        <i/>
        <sz val="11"/>
        <color theme="1"/>
        <rFont val="Calibri"/>
        <family val="2"/>
        <scheme val="minor"/>
      </rPr>
      <t>For assigned counsel providers</t>
    </r>
    <r>
      <rPr>
        <sz val="11"/>
        <color theme="1"/>
        <rFont val="Calibri"/>
        <family val="2"/>
        <scheme val="minor"/>
      </rPr>
      <t xml:space="preserve">, only include any attorneys employed to run the program itself (i.e. the administrator) and </t>
    </r>
    <r>
      <rPr>
        <b/>
        <i/>
        <sz val="11"/>
        <color theme="1"/>
        <rFont val="Calibri"/>
        <family val="2"/>
        <scheme val="minor"/>
      </rPr>
      <t>not attorneys accepting assignments.</t>
    </r>
    <r>
      <rPr>
        <sz val="11"/>
        <color theme="1"/>
        <rFont val="Calibri"/>
        <family val="2"/>
        <scheme val="minor"/>
      </rPr>
      <t xml:space="preserve"> An </t>
    </r>
    <r>
      <rPr>
        <b/>
        <sz val="11"/>
        <color theme="1"/>
        <rFont val="Calibri"/>
        <family val="2"/>
        <scheme val="minor"/>
      </rPr>
      <t>‘attorney’</t>
    </r>
    <r>
      <rPr>
        <sz val="11"/>
        <color theme="1"/>
        <rFont val="Calibri"/>
        <family val="2"/>
        <scheme val="minor"/>
      </rPr>
      <t xml:space="preserve"> is a person admitted to the New York State Bar or awaiting Bar admission and acting pursuant to a Practice Order. To be counted here, they must have been engaged either in providing legal representation to clients, in supervising or managing others who provide legal representation to clients or managing an assigned counsel provider. </t>
    </r>
  </si>
  <si>
    <r>
      <t xml:space="preserve">Please list </t>
    </r>
    <r>
      <rPr>
        <b/>
        <sz val="11"/>
        <color theme="1"/>
        <rFont val="Calibri"/>
        <family val="2"/>
        <scheme val="minor"/>
      </rPr>
      <t xml:space="preserve">all specialized professional positions </t>
    </r>
    <r>
      <rPr>
        <sz val="11"/>
        <color theme="1"/>
        <rFont val="Calibri"/>
        <family val="2"/>
        <scheme val="minor"/>
      </rPr>
      <t xml:space="preserve">at this provider. </t>
    </r>
    <r>
      <rPr>
        <b/>
        <i/>
        <sz val="11"/>
        <color theme="1"/>
        <rFont val="Calibri"/>
        <family val="2"/>
        <scheme val="minor"/>
      </rPr>
      <t xml:space="preserve">This includes specialized professionals on staff </t>
    </r>
    <r>
      <rPr>
        <sz val="11"/>
        <color theme="1"/>
        <rFont val="Calibri"/>
        <family val="2"/>
        <scheme val="minor"/>
      </rPr>
      <t xml:space="preserve">who are employed by the office in a full- or part-time capacity, </t>
    </r>
    <r>
      <rPr>
        <b/>
        <i/>
        <sz val="11"/>
        <color theme="1"/>
        <rFont val="Calibri"/>
        <family val="2"/>
        <scheme val="minor"/>
      </rPr>
      <t>as well as positions that are funded by ILS contracts but not yet filled.</t>
    </r>
    <r>
      <rPr>
        <sz val="11"/>
        <color theme="1"/>
        <rFont val="Calibri"/>
        <family val="2"/>
        <scheme val="minor"/>
      </rPr>
      <t xml:space="preserve"> Specialized professionals include investigators, social workers, and others such as experts, stenographers, interpreters. They also include administrative support staff (e.g., secretaries, paralegals, case managers, grants managers, data officers, etc.). The columns in the 'Specialized professionals tab' are mostly same as on the 'Attorney positions' tab. Listed below are instructions referring to columns which are different (please see section 2 above for the columns that are similar).</t>
    </r>
  </si>
  <si>
    <t xml:space="preserve"> Attorney position #</t>
  </si>
  <si>
    <t xml:space="preserve">Please indicate if the attorney position is 1) an Employee or 2) a Contractor. </t>
  </si>
  <si>
    <t>Average % of time spent on supervisory tasks</t>
  </si>
  <si>
    <t xml:space="preserve">Please provide the date on which the attorney position was filled for the first time since it was created. For example, if an attorney position was created with Statewide funding (or any other type of funding) on 01/01/2020 and someone was hired for the position as of 03/01/2020, please report 03/01/2020. If a position was filled by an individual, the individual left, and another individual was hired (i.e., a re-hire within the same position), please count this as one position and report the starting date for the first individual. </t>
  </si>
  <si>
    <t>For each attorney position, please indicate whether the attorney attended training with 1) Statewide Contract funds and 2) Family Defense and/or Model Office Grant funds between 01/01/2024 and 12/31/24. Training events include, but are not limited to, professional conferences and Continuing Legal Education (CLE) and non-CLE programs.</t>
  </si>
  <si>
    <t xml:space="preserve">For each attorney position, please indicate the average percentage of their time dedicated to representation in criminal cases (as defined under County Law Article 18-B, at the trial, appellate, or post-conviction level), to representation in Family Court cases (as defined under County Law Article 18-B, at the trial or appellate level), and to supervisory tasks. The percentages reported in these three columns should add up to a total of 100%. Then, indicate if the attorney in the position provides representation at arraignment (yes/no), and report the total number of cases assigned to the attorney from 01/01/2024 to 12/31/2024. Please include all cases, including cases at which representation was provided just for arraignment. </t>
  </si>
  <si>
    <t>Please indicate if the attorney position is a 1) Chief attorney, Administrator, or Attorney in charge, 2) supervising attorney (i.e., any attorney who supervises the work of others, or provides training or mentoring), or 3) a non-supervising attorney. Please note that anybody who is responsible for overseeing or managing the work of others should be counted as a ‘supervisor’. This includes managers, even if they do not handle cases or represent clients directly</t>
  </si>
  <si>
    <t>Other ILS funding</t>
  </si>
  <si>
    <t>This section of the staffing chart includes five columns referring to different public defense funding streams (i.e., Hurrell-Harring / Statewide, County, Family Defense and/or Model Office Grant, Other ILS funding, and Other Funding). For each of these five funding streams, indicate if the attorney position is funded by it (yes / no). If for instance an attorney position is funded by both County funding and Statewide Contract funding, please enter yes in each of these two columns, and no in the remaining ones. If a position is partly or entirely funded by "Other funding" please describe the funding source in the next column.</t>
  </si>
  <si>
    <t>Hurrell-Harring / Statewide Contract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</si>
</sst>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sz val="11"/>
      <color theme="1"/>
      <name val="Calibri"/>
      <family val="2"/>
      <scheme val="minor"/>
    </font>
    <font>
      <b/>
      <sz val="14"/>
      <color theme="4"/>
      <name val="Calibri"/>
      <family val="2"/>
      <scheme val="minor"/>
    </font>
    <font>
      <b/>
      <sz val="14"/>
      <color theme="5"/>
      <name val="Calibri"/>
      <family val="2"/>
      <scheme val="minor"/>
    </font>
    <font>
      <b/>
      <sz val="14"/>
      <color theme="9"/>
      <name val="Calibri"/>
      <family val="2"/>
      <scheme val="minor"/>
    </font>
    <font>
      <b/>
      <sz val="14"/>
      <color theme="7"/>
      <name val="Calibri"/>
      <family val="2"/>
      <scheme val="minor"/>
    </font>
    <font>
      <b/>
      <sz val="16"/>
      <color theme="1"/>
      <name val="Calibri"/>
      <family val="2"/>
      <scheme val="minor"/>
    </font>
    <font>
      <sz val="8"/>
      <name val="Calibri"/>
      <family val="2"/>
      <scheme val="minor"/>
    </font>
    <font>
      <b/>
      <sz val="14"/>
      <color theme="6"/>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s>
  <fills count="11">
    <fill>
      <patternFill patternType="none"/>
    </fill>
    <fill>
      <patternFill patternType="gray125"/>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rgb="FFFFFF00"/>
        <bgColor indexed="64"/>
      </patternFill>
    </fill>
    <fill>
      <patternFill patternType="solid">
        <fgColor theme="6"/>
        <bgColor indexed="64"/>
      </patternFill>
    </fill>
    <fill>
      <patternFill patternType="solid">
        <fgColor theme="5" tint="0.59999389629810485"/>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249977111117893"/>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8">
    <xf numFmtId="0" fontId="0" fillId="0" borderId="0" xfId="0"/>
    <xf numFmtId="0" fontId="0" fillId="0" borderId="0" xfId="0" applyAlignment="1">
      <alignment wrapText="1"/>
    </xf>
    <xf numFmtId="14" fontId="0" fillId="0" borderId="0" xfId="0" applyNumberFormat="1"/>
    <xf numFmtId="44" fontId="0" fillId="0" borderId="0" xfId="1" applyFont="1"/>
    <xf numFmtId="0" fontId="2" fillId="0" borderId="0" xfId="0" applyFont="1"/>
    <xf numFmtId="0" fontId="3" fillId="0" borderId="0" xfId="0" applyFont="1"/>
    <xf numFmtId="0" fontId="4" fillId="0" borderId="0" xfId="0" applyFont="1"/>
    <xf numFmtId="0" fontId="0" fillId="2" borderId="0" xfId="0" applyFill="1" applyAlignment="1">
      <alignment wrapText="1"/>
    </xf>
    <xf numFmtId="0" fontId="0" fillId="3" borderId="0" xfId="0" applyFill="1" applyAlignment="1">
      <alignment wrapText="1"/>
    </xf>
    <xf numFmtId="0" fontId="5" fillId="0" borderId="0" xfId="0" applyFont="1"/>
    <xf numFmtId="0" fontId="0" fillId="4" borderId="0" xfId="0" applyFill="1" applyAlignment="1">
      <alignment wrapText="1"/>
    </xf>
    <xf numFmtId="0" fontId="6" fillId="0" borderId="0" xfId="0" applyFont="1"/>
    <xf numFmtId="0" fontId="6" fillId="5" borderId="0" xfId="0" applyFont="1" applyFill="1"/>
    <xf numFmtId="0" fontId="0" fillId="5" borderId="0" xfId="0" applyFill="1"/>
    <xf numFmtId="0" fontId="0" fillId="6" borderId="0" xfId="0" applyFill="1" applyAlignment="1">
      <alignment wrapText="1"/>
    </xf>
    <xf numFmtId="0" fontId="8" fillId="0" borderId="0" xfId="0" applyFont="1"/>
    <xf numFmtId="0" fontId="11" fillId="0" borderId="0" xfId="0" applyFont="1"/>
    <xf numFmtId="0" fontId="9" fillId="0" borderId="0" xfId="0" applyFont="1"/>
    <xf numFmtId="0" fontId="10" fillId="7" borderId="0" xfId="0" applyFont="1" applyFill="1"/>
    <xf numFmtId="0" fontId="0" fillId="7" borderId="0" xfId="0" applyFill="1"/>
    <xf numFmtId="0" fontId="10" fillId="8" borderId="0" xfId="0" applyFont="1" applyFill="1"/>
    <xf numFmtId="0" fontId="10" fillId="3" borderId="0" xfId="0" applyFont="1" applyFill="1"/>
    <xf numFmtId="0" fontId="10" fillId="2" borderId="0" xfId="0" applyFont="1" applyFill="1"/>
    <xf numFmtId="0" fontId="9" fillId="9" borderId="0" xfId="0" applyFont="1" applyFill="1"/>
    <xf numFmtId="0" fontId="10" fillId="4" borderId="0" xfId="0" applyFont="1" applyFill="1"/>
    <xf numFmtId="0" fontId="10" fillId="10" borderId="0" xfId="0" applyFont="1" applyFill="1"/>
    <xf numFmtId="0" fontId="9" fillId="0" borderId="0" xfId="0" applyFont="1" applyAlignment="1">
      <alignment wrapText="1"/>
    </xf>
    <xf numFmtId="9" fontId="0" fillId="0" borderId="0" xfId="2" applyFont="1"/>
  </cellXfs>
  <cellStyles count="3">
    <cellStyle name="Currency" xfId="1" builtinId="4"/>
    <cellStyle name="Normal" xfId="0" builtinId="0"/>
    <cellStyle name="Percent" xfId="2" builtinId="5"/>
  </cellStyles>
  <dxfs count="9">
    <dxf>
      <font>
        <b/>
      </font>
    </dxf>
    <dxf>
      <font>
        <b val="0"/>
        <i val="0"/>
        <strike val="0"/>
        <condense val="0"/>
        <extend val="0"/>
        <outline val="0"/>
        <shadow val="0"/>
        <u val="none"/>
        <vertAlign val="baseline"/>
        <sz val="11"/>
        <color theme="1"/>
        <name val="Calibri"/>
        <family val="2"/>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F7F967B-AB19-456F-8DBB-536CF012EA06}" name="Table8" displayName="Table8" ref="A6:V16" totalsRowShown="0" headerRowDxfId="8">
  <autoFilter ref="A6:V16" xr:uid="{FF7F967B-AB19-456F-8DBB-536CF012EA06}"/>
  <tableColumns count="22">
    <tableColumn id="1" xr3:uid="{6094D3C6-8673-490C-A6EA-79986256B110}" name=" Attorney position #" dataDxfId="7"/>
    <tableColumn id="14" xr3:uid="{AA4B8637-A254-45A0-92D3-19082383879D}" name="Attorney initials / name / employee number / line item" dataDxfId="6"/>
    <tableColumn id="2" xr3:uid="{A3D77778-1512-4DEB-9878-360BDD49F919}" name="Type of position"/>
    <tableColumn id="3" xr3:uid="{69653296-5752-479F-BA1F-1AA2F2C86661}" name="Full Time Equivalent (FTE)"/>
    <tableColumn id="5" xr3:uid="{E6DAB3CB-570A-4F52-948A-F5B1D03CB47F}" name="Date position was filled for the first time since it was created"/>
    <tableColumn id="21" xr3:uid="{656D4D7D-F0F2-4170-BD4D-BF627D5CFF05}" name="Hire type"/>
    <tableColumn id="6" xr3:uid="{35FFFB64-D106-469F-A6FC-85A0516B8F77}" name="Salary or contract amount in USD" dataCellStyle="Currency"/>
    <tableColumn id="4" xr3:uid="{68F42C18-816C-49CA-8C11-B09BF8417C41}" name="Position filled on 12/31/24?" dataDxfId="5" dataCellStyle="Currency"/>
    <tableColumn id="8" xr3:uid="{66B92531-CD46-4621-9BA5-2F087E92607A}" name="Hurrell-Harring / Statewide Contract funding"/>
    <tableColumn id="10" xr3:uid="{2312F075-B22C-4AE9-8385-729ECEC071E7}" name="County funding"/>
    <tableColumn id="12" xr3:uid="{618D745B-CBA9-4A9A-9EE0-DD056EEBBC56}" name="Family Defense and/or Model Office Grant funding"/>
    <tableColumn id="23" xr3:uid="{9C14D5FF-C456-4746-B323-E4CC8686D2A0}" name="Other ILS funding"/>
    <tableColumn id="13" xr3:uid="{FCA68F06-FE83-4CAF-920C-3B3BDE77EC80}" name="Other funding"/>
    <tableColumn id="19" xr3:uid="{675382C1-630B-49A7-88AF-0C3B3E7209A1}" name="If other funding, describe"/>
    <tableColumn id="15" xr3:uid="{7038016A-AE54-4E79-B15F-49AF83C33584}" name="Average % of time spent on trial and appellate level Criminal Court cases" dataCellStyle="Percent"/>
    <tableColumn id="16" xr3:uid="{4DD00EA4-A9AF-48B2-8272-E259D72919A5}" name="Average % of time spent on trial and appellate level Family Court cases" dataCellStyle="Percent"/>
    <tableColumn id="17" xr3:uid="{4201320F-B0F9-48BC-A332-FAF58D57613C}" name="Average % of time spent on supervisory tasks" dataCellStyle="Percent"/>
    <tableColumn id="18" xr3:uid="{9515090C-F6DC-4FB8-9BFE-190FC70552A9}" name="Provides arraignment representation?"/>
    <tableColumn id="22" xr3:uid="{C0A7AB1F-8105-4148-AF8D-6BCEB64E38AD}" name="Total # of cases assigned to this attorney between 01/01/24 and 12/31/2024"/>
    <tableColumn id="20" xr3:uid="{F488B7E5-775C-4156-9718-9AF4C9400CEB}" name="Attended training with Statewide Contract funds between 01/01/24 and 12/31/24?"/>
    <tableColumn id="24" xr3:uid="{97C04FBD-75FA-4913-A15F-0105F43E2008}" name="Attended training with Family Defense and/or Model Office Grant  funds between 01/01/24 and 12/31/24?"/>
    <tableColumn id="25" xr3:uid="{28F0A67D-080F-4251-B6BA-9998DAF18A65}" name="Notes"/>
  </tableColumns>
  <tableStyleInfo name="TableStyleMedium2"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6974970-486E-4E4A-ABB4-4758FCE7D079}" name="Table810" displayName="Table810" ref="A6:T16" totalsRowShown="0" headerRowDxfId="4">
  <autoFilter ref="A6:T16" xr:uid="{FF7F967B-AB19-456F-8DBB-536CF012EA06}"/>
  <tableColumns count="20">
    <tableColumn id="1" xr3:uid="{46AD31F1-7ADD-4C2D-9852-7A5BCCEBF556}" name="Specialized Professional position #" dataDxfId="3"/>
    <tableColumn id="14" xr3:uid="{0BEFD945-A343-472B-8630-00242F688445}" name="Specialized Professional initials / name / employee number / line item" dataDxfId="2"/>
    <tableColumn id="2" xr3:uid="{2F1662AE-B1DB-4491-82ED-C5E0802EEFA3}" name="Type of position"/>
    <tableColumn id="3" xr3:uid="{0027A148-0B6A-4039-B285-165740EA9211}" name="Full Time Equivalent (FTE)"/>
    <tableColumn id="5" xr3:uid="{C364EA9B-DA37-46B5-826A-D3286F096086}" name="Date position was filled for the first time since it was created"/>
    <tableColumn id="21" xr3:uid="{51474AD0-7D67-401A-A8B7-9109FBFBA6EA}" name="Hire type"/>
    <tableColumn id="6" xr3:uid="{728338E3-6007-482D-B147-D02161A2F27A}" name="Salary or contract amount in USD" dataCellStyle="Currency"/>
    <tableColumn id="4" xr3:uid="{5CBC7DFD-FE57-44FE-BBE5-A032AA6999F9}" name="Position filled on 12/31/24?" dataDxfId="1" dataCellStyle="Currency"/>
    <tableColumn id="8" xr3:uid="{0B73FCF9-BCD8-436C-B2D3-FAAFDFE31935}" name="Hurrell-Harring / Statewide Contract funding"/>
    <tableColumn id="10" xr3:uid="{4DA75D43-B5E0-4D9A-98B5-D1F77EA171C9}" name="County funding"/>
    <tableColumn id="12" xr3:uid="{24FE643D-1BBA-4274-8C3F-3636281C332A}" name="Family Defense and/or Model Office Grant funding"/>
    <tableColumn id="23" xr3:uid="{F144F970-2DF4-4922-94BF-BC3A74772E2D}" name="Other ILS funding"/>
    <tableColumn id="13" xr3:uid="{86AC84BB-ED58-4F2D-9D49-884D5D22E21D}" name="Other funding"/>
    <tableColumn id="19" xr3:uid="{65378C1C-8A68-4F88-9DB1-787DD57F3332}" name="If other funding, describe"/>
    <tableColumn id="15" xr3:uid="{199361BB-071B-4CBC-883E-FB6553F52962}" name="Average % of time spent on trial and appellate level Criminal Court cases" dataCellStyle="Percent"/>
    <tableColumn id="16" xr3:uid="{E8AF9B9A-77B5-401F-8F89-200FFEB1E1E1}" name="Average % of time spent on trial and appellate level Family Court cases" dataCellStyle="Percent"/>
    <tableColumn id="17" xr3:uid="{74A33180-4C34-407E-8B41-FABD843BA438}" name="Average % of time spent on supervisory tasks" dataCellStyle="Percent"/>
    <tableColumn id="20" xr3:uid="{75FE480C-EFAA-4A96-BD2E-F4A9C6CCDBC8}" name="Attended training with Statewide Contract funds between 01/01/24 and 12/31/24?"/>
    <tableColumn id="22" xr3:uid="{90CD00E3-19FA-486C-9F46-1CFC2968F481}" name="Attended training with Family Defense and/or Model Office Grant  funds between 01/01/24 and 12/31/24?"/>
    <tableColumn id="18" xr3:uid="{9A30F87F-B1BE-49AC-8AC9-D18423DD45F0}" name="Notes"/>
  </tableColumns>
  <tableStyleInfo name="TableStyleMedium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691AB7-6D20-4AF3-9D65-188ABE416196}" name="Table1" displayName="Table1" ref="A7:B10" totalsRowShown="0">
  <autoFilter ref="A7:B10" xr:uid="{7C691AB7-6D20-4AF3-9D65-188ABE416196}"/>
  <tableColumns count="2">
    <tableColumn id="1" xr3:uid="{C2639797-4F04-4252-BB0F-00CFCB28F8D8}" name="Number of panel attorneys that were paid between 01/01/2024 and 12/31/2024 for taking…"/>
    <tableColumn id="2" xr3:uid="{FD1602B8-8D29-402B-A517-A7172D170F9B}" nam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55B4DE-AA14-47D5-BF15-749B92CFEACD}" name="Table2" displayName="Table2" ref="A15:C25" totalsRowShown="0">
  <autoFilter ref="A15:C25" xr:uid="{1555B4DE-AA14-47D5-BF15-749B92CFEACD}"/>
  <tableColumns count="3">
    <tableColumn id="3" xr3:uid="{4ACE3E2E-8A0F-4D2D-85AA-77DF13B2DED3}" name="#" dataDxfId="0"/>
    <tableColumn id="1" xr3:uid="{4085D0C0-CE65-4AA0-BB47-455FEB8E0DBD}" name="Name"/>
    <tableColumn id="2" xr3:uid="{7DD0E99A-CF40-4894-AAA3-DF50AA5D6F3F}" name="Type of cas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BF457-8755-4B13-AA2E-1B1B141925E6}">
  <dimension ref="A1:AA34"/>
  <sheetViews>
    <sheetView tabSelected="1" topLeftCell="A6" workbookViewId="0">
      <selection activeCell="A50" sqref="A50"/>
    </sheetView>
  </sheetViews>
  <sheetFormatPr defaultRowHeight="14.5" x14ac:dyDescent="0.35"/>
  <cols>
    <col min="1" max="1" width="153.81640625" customWidth="1"/>
  </cols>
  <sheetData>
    <row r="1" spans="1:27" ht="21" x14ac:dyDescent="0.5">
      <c r="A1" s="12" t="s">
        <v>45</v>
      </c>
      <c r="B1" s="12"/>
      <c r="C1" s="12"/>
      <c r="D1" s="13"/>
      <c r="E1" s="13"/>
      <c r="F1" s="13"/>
      <c r="G1" s="13"/>
      <c r="H1" s="13"/>
      <c r="I1" s="13"/>
      <c r="J1" s="13"/>
      <c r="K1" s="13"/>
      <c r="L1" s="13"/>
      <c r="M1" s="13"/>
      <c r="N1" s="13"/>
      <c r="O1" s="13"/>
      <c r="P1" s="13"/>
      <c r="Q1" s="13"/>
      <c r="R1" s="13"/>
      <c r="S1" s="13"/>
      <c r="T1" s="13"/>
      <c r="U1" s="13"/>
      <c r="V1" s="13"/>
      <c r="W1" s="13"/>
      <c r="X1" s="13"/>
      <c r="Y1" s="13"/>
      <c r="Z1" s="13"/>
      <c r="AA1" s="13"/>
    </row>
    <row r="3" spans="1:27" x14ac:dyDescent="0.35">
      <c r="A3" s="17" t="s">
        <v>61</v>
      </c>
    </row>
    <row r="4" spans="1:27" x14ac:dyDescent="0.35">
      <c r="A4" t="s">
        <v>62</v>
      </c>
    </row>
    <row r="6" spans="1:27" x14ac:dyDescent="0.35">
      <c r="A6" s="23" t="s">
        <v>46</v>
      </c>
    </row>
    <row r="7" spans="1:27" x14ac:dyDescent="0.35">
      <c r="A7" t="s">
        <v>47</v>
      </c>
    </row>
    <row r="9" spans="1:27" x14ac:dyDescent="0.35">
      <c r="A9" s="23" t="s">
        <v>63</v>
      </c>
    </row>
    <row r="10" spans="1:27" s="1" customFormat="1" ht="78" customHeight="1" x14ac:dyDescent="0.35">
      <c r="A10" s="1" t="s">
        <v>70</v>
      </c>
    </row>
    <row r="11" spans="1:27" x14ac:dyDescent="0.35">
      <c r="A11" s="20" t="s">
        <v>48</v>
      </c>
    </row>
    <row r="12" spans="1:27" ht="44.5" customHeight="1" x14ac:dyDescent="0.35">
      <c r="A12" s="1" t="s">
        <v>78</v>
      </c>
    </row>
    <row r="13" spans="1:27" x14ac:dyDescent="0.35">
      <c r="A13" s="20" t="s">
        <v>49</v>
      </c>
    </row>
    <row r="14" spans="1:27" ht="43.5" x14ac:dyDescent="0.35">
      <c r="A14" s="1" t="s">
        <v>50</v>
      </c>
    </row>
    <row r="15" spans="1:27" x14ac:dyDescent="0.35">
      <c r="A15" s="20" t="s">
        <v>51</v>
      </c>
    </row>
    <row r="16" spans="1:27" ht="43.5" x14ac:dyDescent="0.35">
      <c r="A16" s="1" t="s">
        <v>75</v>
      </c>
    </row>
    <row r="17" spans="1:1" x14ac:dyDescent="0.35">
      <c r="A17" s="20" t="s">
        <v>53</v>
      </c>
    </row>
    <row r="18" spans="1:1" x14ac:dyDescent="0.35">
      <c r="A18" s="1" t="s">
        <v>73</v>
      </c>
    </row>
    <row r="19" spans="1:1" x14ac:dyDescent="0.35">
      <c r="A19" s="22" t="s">
        <v>54</v>
      </c>
    </row>
    <row r="20" spans="1:1" ht="58" x14ac:dyDescent="0.35">
      <c r="A20" s="1" t="s">
        <v>80</v>
      </c>
    </row>
    <row r="21" spans="1:1" x14ac:dyDescent="0.35">
      <c r="A21" s="21" t="s">
        <v>55</v>
      </c>
    </row>
    <row r="22" spans="1:1" ht="72.5" x14ac:dyDescent="0.35">
      <c r="A22" s="1" t="s">
        <v>77</v>
      </c>
    </row>
    <row r="23" spans="1:1" x14ac:dyDescent="0.35">
      <c r="A23" s="24" t="s">
        <v>56</v>
      </c>
    </row>
    <row r="24" spans="1:1" ht="31.5" customHeight="1" x14ac:dyDescent="0.35">
      <c r="A24" s="1" t="s">
        <v>76</v>
      </c>
    </row>
    <row r="25" spans="1:1" x14ac:dyDescent="0.35">
      <c r="A25" s="25" t="s">
        <v>57</v>
      </c>
    </row>
    <row r="26" spans="1:1" x14ac:dyDescent="0.35">
      <c r="A26" t="s">
        <v>58</v>
      </c>
    </row>
    <row r="28" spans="1:1" x14ac:dyDescent="0.35">
      <c r="A28" s="23" t="s">
        <v>64</v>
      </c>
    </row>
    <row r="29" spans="1:1" ht="72.5" x14ac:dyDescent="0.35">
      <c r="A29" s="1" t="s">
        <v>71</v>
      </c>
    </row>
    <row r="30" spans="1:1" x14ac:dyDescent="0.35">
      <c r="A30" s="20" t="s">
        <v>65</v>
      </c>
    </row>
    <row r="31" spans="1:1" ht="15.75" customHeight="1" x14ac:dyDescent="0.35">
      <c r="A31" s="1" t="s">
        <v>59</v>
      </c>
    </row>
    <row r="33" spans="1:1" x14ac:dyDescent="0.35">
      <c r="A33" s="23" t="s">
        <v>66</v>
      </c>
    </row>
    <row r="34" spans="1:1" ht="43.5" x14ac:dyDescent="0.35">
      <c r="A34" s="26" t="s">
        <v>60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BCBAE-BA97-4220-A8AA-D9C7856D9E44}">
  <dimension ref="A1:V16"/>
  <sheetViews>
    <sheetView workbookViewId="0">
      <pane xSplit="2" ySplit="6" topLeftCell="C7" activePane="bottomRight" state="frozen"/>
      <selection pane="topRight" activeCell="C1" sqref="C1"/>
      <selection pane="bottomLeft" activeCell="A7" sqref="A7"/>
      <selection pane="bottomRight" activeCell="F7" sqref="F7"/>
    </sheetView>
  </sheetViews>
  <sheetFormatPr defaultRowHeight="14.5" x14ac:dyDescent="0.35"/>
  <cols>
    <col min="1" max="1" width="8.7265625" customWidth="1"/>
    <col min="2" max="2" width="19.81640625" customWidth="1"/>
    <col min="3" max="3" width="24.1796875" customWidth="1"/>
    <col min="4" max="4" width="10.54296875" customWidth="1"/>
    <col min="5" max="5" width="21.1796875" customWidth="1"/>
    <col min="6" max="6" width="14.81640625" customWidth="1"/>
    <col min="7" max="7" width="15.81640625" customWidth="1"/>
    <col min="8" max="8" width="11.81640625" customWidth="1"/>
    <col min="9" max="9" width="10.453125" customWidth="1"/>
    <col min="10" max="10" width="10.81640625" customWidth="1"/>
    <col min="11" max="12" width="10.26953125" customWidth="1"/>
    <col min="13" max="13" width="11.81640625" customWidth="1"/>
    <col min="14" max="14" width="8.81640625" customWidth="1"/>
    <col min="15" max="15" width="14.26953125" customWidth="1"/>
    <col min="16" max="16" width="13.1796875" customWidth="1"/>
    <col min="17" max="17" width="12.54296875" customWidth="1"/>
    <col min="18" max="19" width="11.453125" customWidth="1"/>
    <col min="20" max="21" width="12.7265625" customWidth="1"/>
    <col min="22" max="22" width="36.7265625" customWidth="1"/>
    <col min="24" max="24" width="10" customWidth="1"/>
  </cols>
  <sheetData>
    <row r="1" spans="1:22" s="13" customFormat="1" ht="21" x14ac:dyDescent="0.5">
      <c r="A1" s="12" t="s">
        <v>14</v>
      </c>
      <c r="B1" s="12"/>
    </row>
    <row r="2" spans="1:22" ht="21" x14ac:dyDescent="0.5">
      <c r="A2" s="11" t="s">
        <v>12</v>
      </c>
      <c r="B2" s="11"/>
    </row>
    <row r="3" spans="1:22" x14ac:dyDescent="0.35">
      <c r="A3" t="s">
        <v>13</v>
      </c>
    </row>
    <row r="5" spans="1:22" ht="18.5" x14ac:dyDescent="0.45">
      <c r="C5" s="4" t="s">
        <v>67</v>
      </c>
      <c r="I5" s="5" t="s">
        <v>5</v>
      </c>
      <c r="O5" s="6" t="s">
        <v>6</v>
      </c>
      <c r="T5" s="9" t="s">
        <v>7</v>
      </c>
      <c r="U5" s="9"/>
      <c r="V5" s="15" t="s">
        <v>21</v>
      </c>
    </row>
    <row r="6" spans="1:22" s="1" customFormat="1" ht="145" x14ac:dyDescent="0.35">
      <c r="A6" s="1" t="s">
        <v>72</v>
      </c>
      <c r="B6" s="1" t="s">
        <v>68</v>
      </c>
      <c r="C6" s="1" t="s">
        <v>0</v>
      </c>
      <c r="D6" s="1" t="s">
        <v>1</v>
      </c>
      <c r="E6" s="1" t="s">
        <v>52</v>
      </c>
      <c r="F6" s="1" t="s">
        <v>10</v>
      </c>
      <c r="G6" s="1" t="s">
        <v>20</v>
      </c>
      <c r="H6" s="1" t="s">
        <v>4</v>
      </c>
      <c r="I6" s="7" t="s">
        <v>81</v>
      </c>
      <c r="J6" s="7" t="s">
        <v>2</v>
      </c>
      <c r="K6" s="7" t="s">
        <v>15</v>
      </c>
      <c r="L6" s="7" t="s">
        <v>79</v>
      </c>
      <c r="M6" s="7" t="s">
        <v>3</v>
      </c>
      <c r="N6" s="7" t="s">
        <v>8</v>
      </c>
      <c r="O6" s="8" t="s">
        <v>16</v>
      </c>
      <c r="P6" s="8" t="s">
        <v>17</v>
      </c>
      <c r="Q6" s="8" t="s">
        <v>74</v>
      </c>
      <c r="R6" s="8" t="s">
        <v>9</v>
      </c>
      <c r="S6" s="8" t="s">
        <v>11</v>
      </c>
      <c r="T6" s="10" t="s">
        <v>18</v>
      </c>
      <c r="U6" s="10" t="s">
        <v>19</v>
      </c>
      <c r="V6" s="14" t="s">
        <v>21</v>
      </c>
    </row>
    <row r="7" spans="1:22" x14ac:dyDescent="0.35">
      <c r="A7" s="1">
        <v>1</v>
      </c>
      <c r="B7" s="1"/>
      <c r="C7" s="1"/>
      <c r="E7" s="2"/>
      <c r="F7" s="2"/>
      <c r="G7" s="3"/>
      <c r="O7" s="27"/>
      <c r="P7" s="27"/>
      <c r="Q7" s="27"/>
    </row>
    <row r="8" spans="1:22" x14ac:dyDescent="0.35">
      <c r="A8" s="1">
        <v>2</v>
      </c>
      <c r="B8" s="1"/>
      <c r="E8" s="2"/>
      <c r="G8" s="3"/>
      <c r="O8" s="27"/>
      <c r="P8" s="27"/>
      <c r="Q8" s="27"/>
    </row>
    <row r="9" spans="1:22" x14ac:dyDescent="0.35">
      <c r="A9" s="1">
        <v>3</v>
      </c>
      <c r="B9" s="1"/>
      <c r="G9" s="3"/>
      <c r="O9" s="27"/>
      <c r="P9" s="27"/>
      <c r="Q9" s="27"/>
    </row>
    <row r="10" spans="1:22" x14ac:dyDescent="0.35">
      <c r="A10" s="1">
        <v>4</v>
      </c>
      <c r="B10" s="1"/>
      <c r="G10" s="3"/>
      <c r="O10" s="27"/>
      <c r="P10" s="27"/>
      <c r="Q10" s="27"/>
    </row>
    <row r="11" spans="1:22" x14ac:dyDescent="0.35">
      <c r="A11" s="1">
        <v>5</v>
      </c>
      <c r="B11" s="1"/>
      <c r="G11" s="3"/>
      <c r="O11" s="27"/>
      <c r="P11" s="27"/>
      <c r="Q11" s="27"/>
    </row>
    <row r="12" spans="1:22" x14ac:dyDescent="0.35">
      <c r="A12" s="1">
        <v>6</v>
      </c>
      <c r="B12" s="1"/>
      <c r="G12" s="3"/>
      <c r="O12" s="27"/>
      <c r="P12" s="27"/>
      <c r="Q12" s="27"/>
    </row>
    <row r="13" spans="1:22" x14ac:dyDescent="0.35">
      <c r="A13" s="1">
        <v>7</v>
      </c>
      <c r="B13" s="1"/>
      <c r="G13" s="3"/>
      <c r="O13" s="27"/>
      <c r="P13" s="27"/>
      <c r="Q13" s="27"/>
    </row>
    <row r="14" spans="1:22" x14ac:dyDescent="0.35">
      <c r="A14" s="1">
        <v>8</v>
      </c>
      <c r="B14" s="1"/>
      <c r="G14" s="3"/>
      <c r="O14" s="27"/>
      <c r="P14" s="27"/>
      <c r="Q14" s="27"/>
    </row>
    <row r="15" spans="1:22" x14ac:dyDescent="0.35">
      <c r="A15" s="1">
        <v>9</v>
      </c>
      <c r="B15" s="1"/>
      <c r="G15" s="3"/>
      <c r="O15" s="27"/>
      <c r="P15" s="27"/>
      <c r="Q15" s="27"/>
    </row>
    <row r="16" spans="1:22" x14ac:dyDescent="0.35">
      <c r="A16" s="1">
        <v>10</v>
      </c>
      <c r="B16" s="1"/>
      <c r="G16" s="3"/>
      <c r="O16" s="27"/>
      <c r="P16" s="27"/>
      <c r="Q16" s="27"/>
    </row>
  </sheetData>
  <phoneticPr fontId="7" type="noConversion"/>
  <dataValidations count="6">
    <dataValidation type="list" allowBlank="1" showInputMessage="1" showErrorMessage="1" sqref="C7:C16" xr:uid="{AD54BEAD-7663-451E-A067-B4411F2541CA}">
      <formula1>"Chief Attorney / Administrator; Attorney in Charge, Supervising Attorney, Non-Supervising Attorney"</formula1>
    </dataValidation>
    <dataValidation type="decimal" allowBlank="1" showInputMessage="1" showErrorMessage="1" prompt="Enter a value between 0 and 1; decimals allowed" sqref="D7:D16" xr:uid="{B4AD7A3D-8012-4846-9E2B-2C99323DFB95}">
      <formula1>0</formula1>
      <formula2>1</formula2>
    </dataValidation>
    <dataValidation type="list" allowBlank="1" showInputMessage="1" showErrorMessage="1" sqref="R7:R16 T7:U16 H7:M16" xr:uid="{A12CB507-4CCD-4637-8945-D7E524D52F3E}">
      <formula1>"yes, no"</formula1>
    </dataValidation>
    <dataValidation type="date" operator="greaterThanOrEqual" allowBlank="1" showInputMessage="1" showErrorMessage="1" prompt="MM/DD/YYYY" sqref="E7:E16" xr:uid="{2D996EBC-0470-4E08-84A8-F6F8C2336DA3}">
      <formula1>25569</formula1>
    </dataValidation>
    <dataValidation type="list" operator="greaterThanOrEqual" allowBlank="1" showErrorMessage="1" sqref="F7:F16" xr:uid="{379FF014-5B64-45A6-AD27-F37DAD167CEE}">
      <formula1>"Employee, Contractor"</formula1>
    </dataValidation>
    <dataValidation type="custom" allowBlank="1" showInputMessage="1" showErrorMessage="1" error="The three columns asking for an average % (i.e., the first three columns in green) should add up to 100%" prompt="The three columns asking for an average % (i.e., the first three columns in green) should add up to 100%" sqref="O7:Q16" xr:uid="{717B0E64-D91C-4D4B-B925-F1BFF30ACB55}">
      <formula1>SUM($O$7:$Q$7)&lt;=1</formula1>
    </dataValidation>
  </dataValidations>
  <pageMargins left="0.7" right="0.7" top="0.75" bottom="0.75" header="0.3" footer="0.3"/>
  <pageSetup paperSize="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84EFA-2871-471D-B7F8-01608A72C5BD}">
  <dimension ref="A1:Y16"/>
  <sheetViews>
    <sheetView workbookViewId="0">
      <pane xSplit="2" ySplit="6" topLeftCell="C7" activePane="bottomRight" state="frozen"/>
      <selection pane="topRight" activeCell="C1" sqref="C1"/>
      <selection pane="bottomLeft" activeCell="A7" sqref="A7"/>
      <selection pane="bottomRight" activeCell="B7" sqref="B7"/>
    </sheetView>
  </sheetViews>
  <sheetFormatPr defaultRowHeight="14.5" x14ac:dyDescent="0.35"/>
  <cols>
    <col min="1" max="1" width="12" customWidth="1"/>
    <col min="2" max="2" width="18" customWidth="1"/>
    <col min="3" max="3" width="22.54296875" customWidth="1"/>
    <col min="4" max="4" width="14.453125" customWidth="1"/>
    <col min="5" max="5" width="16.54296875" customWidth="1"/>
    <col min="6" max="6" width="17.54296875" customWidth="1"/>
    <col min="7" max="7" width="15.7265625" customWidth="1"/>
    <col min="8" max="8" width="11.81640625" customWidth="1"/>
    <col min="9" max="9" width="10.453125" customWidth="1"/>
    <col min="10" max="10" width="10.81640625" customWidth="1"/>
    <col min="11" max="12" width="10.26953125" customWidth="1"/>
    <col min="13" max="13" width="11.81640625" customWidth="1"/>
    <col min="14" max="14" width="8.81640625" customWidth="1"/>
    <col min="15" max="15" width="14.81640625" customWidth="1"/>
    <col min="16" max="16" width="14.1796875" customWidth="1"/>
    <col min="17" max="17" width="14.7265625" customWidth="1"/>
    <col min="18" max="18" width="13.1796875" customWidth="1"/>
    <col min="19" max="19" width="14.7265625" customWidth="1"/>
    <col min="20" max="20" width="34.54296875" customWidth="1"/>
    <col min="22" max="22" width="10" customWidth="1"/>
  </cols>
  <sheetData>
    <row r="1" spans="1:25" ht="21" x14ac:dyDescent="0.5">
      <c r="A1" s="12" t="s">
        <v>14</v>
      </c>
      <c r="B1" s="12"/>
      <c r="C1" s="12"/>
      <c r="D1" s="13"/>
      <c r="E1" s="13"/>
      <c r="F1" s="13"/>
      <c r="G1" s="13"/>
      <c r="H1" s="13"/>
      <c r="I1" s="13"/>
      <c r="J1" s="13"/>
      <c r="K1" s="13"/>
      <c r="L1" s="13"/>
      <c r="M1" s="13"/>
      <c r="N1" s="13"/>
      <c r="O1" s="13"/>
      <c r="P1" s="13"/>
      <c r="Q1" s="13"/>
      <c r="R1" s="13"/>
      <c r="S1" s="13"/>
      <c r="T1" s="13"/>
      <c r="U1" s="13"/>
      <c r="V1" s="13"/>
      <c r="W1" s="13"/>
      <c r="X1" s="13"/>
      <c r="Y1" s="13"/>
    </row>
    <row r="2" spans="1:25" ht="21" x14ac:dyDescent="0.5">
      <c r="A2" s="11" t="s">
        <v>12</v>
      </c>
      <c r="B2" s="11"/>
    </row>
    <row r="3" spans="1:25" x14ac:dyDescent="0.35">
      <c r="A3" t="s">
        <v>13</v>
      </c>
    </row>
    <row r="5" spans="1:25" ht="18.5" x14ac:dyDescent="0.45">
      <c r="C5" s="4" t="s">
        <v>22</v>
      </c>
      <c r="I5" s="5" t="s">
        <v>5</v>
      </c>
      <c r="O5" s="6" t="s">
        <v>6</v>
      </c>
      <c r="R5" s="9" t="s">
        <v>7</v>
      </c>
      <c r="T5" s="15" t="s">
        <v>21</v>
      </c>
    </row>
    <row r="6" spans="1:25" s="1" customFormat="1" ht="116" x14ac:dyDescent="0.35">
      <c r="A6" s="1" t="s">
        <v>23</v>
      </c>
      <c r="B6" s="1" t="s">
        <v>69</v>
      </c>
      <c r="C6" s="1" t="s">
        <v>0</v>
      </c>
      <c r="D6" s="1" t="s">
        <v>1</v>
      </c>
      <c r="E6" s="1" t="s">
        <v>52</v>
      </c>
      <c r="F6" s="1" t="s">
        <v>10</v>
      </c>
      <c r="G6" s="1" t="s">
        <v>20</v>
      </c>
      <c r="H6" s="1" t="s">
        <v>4</v>
      </c>
      <c r="I6" s="7" t="s">
        <v>81</v>
      </c>
      <c r="J6" s="7" t="s">
        <v>2</v>
      </c>
      <c r="K6" s="7" t="s">
        <v>15</v>
      </c>
      <c r="L6" s="7" t="s">
        <v>79</v>
      </c>
      <c r="M6" s="7" t="s">
        <v>3</v>
      </c>
      <c r="N6" s="7" t="s">
        <v>8</v>
      </c>
      <c r="O6" s="8" t="s">
        <v>16</v>
      </c>
      <c r="P6" s="8" t="s">
        <v>17</v>
      </c>
      <c r="Q6" s="8" t="s">
        <v>74</v>
      </c>
      <c r="R6" s="10" t="s">
        <v>18</v>
      </c>
      <c r="S6" s="10" t="s">
        <v>19</v>
      </c>
      <c r="T6" s="14" t="s">
        <v>21</v>
      </c>
    </row>
    <row r="7" spans="1:25" x14ac:dyDescent="0.35">
      <c r="A7" s="1">
        <v>1</v>
      </c>
      <c r="B7" s="1"/>
      <c r="E7" s="2"/>
      <c r="F7" s="2"/>
      <c r="G7" s="3"/>
      <c r="O7" s="27"/>
      <c r="P7" s="27"/>
      <c r="Q7" s="27"/>
    </row>
    <row r="8" spans="1:25" x14ac:dyDescent="0.35">
      <c r="A8" s="1">
        <v>2</v>
      </c>
      <c r="B8" s="1"/>
      <c r="G8" s="3"/>
      <c r="O8" s="27"/>
      <c r="P8" s="27"/>
      <c r="Q8" s="27"/>
    </row>
    <row r="9" spans="1:25" x14ac:dyDescent="0.35">
      <c r="A9" s="1">
        <v>3</v>
      </c>
      <c r="B9" s="1"/>
      <c r="G9" s="3"/>
      <c r="O9" s="27"/>
      <c r="P9" s="27"/>
      <c r="Q9" s="27"/>
    </row>
    <row r="10" spans="1:25" x14ac:dyDescent="0.35">
      <c r="A10" s="1">
        <v>4</v>
      </c>
      <c r="B10" s="1"/>
      <c r="G10" s="3"/>
      <c r="O10" s="27"/>
      <c r="P10" s="27"/>
      <c r="Q10" s="27"/>
    </row>
    <row r="11" spans="1:25" x14ac:dyDescent="0.35">
      <c r="A11" s="1">
        <v>5</v>
      </c>
      <c r="B11" s="1"/>
      <c r="G11" s="3"/>
      <c r="O11" s="27"/>
      <c r="P11" s="27"/>
      <c r="Q11" s="27"/>
    </row>
    <row r="12" spans="1:25" x14ac:dyDescent="0.35">
      <c r="A12" s="1">
        <v>6</v>
      </c>
      <c r="B12" s="1"/>
      <c r="G12" s="3"/>
      <c r="O12" s="27"/>
      <c r="P12" s="27"/>
      <c r="Q12" s="27"/>
    </row>
    <row r="13" spans="1:25" x14ac:dyDescent="0.35">
      <c r="A13" s="1">
        <v>7</v>
      </c>
      <c r="B13" s="1"/>
      <c r="G13" s="3"/>
      <c r="O13" s="27"/>
      <c r="P13" s="27"/>
      <c r="Q13" s="27"/>
    </row>
    <row r="14" spans="1:25" x14ac:dyDescent="0.35">
      <c r="A14" s="1">
        <v>8</v>
      </c>
      <c r="B14" s="1"/>
      <c r="G14" s="3"/>
      <c r="O14" s="27"/>
      <c r="P14" s="27"/>
      <c r="Q14" s="27"/>
    </row>
    <row r="15" spans="1:25" x14ac:dyDescent="0.35">
      <c r="A15" s="1">
        <v>9</v>
      </c>
      <c r="B15" s="1"/>
      <c r="G15" s="3"/>
      <c r="O15" s="27"/>
      <c r="P15" s="27"/>
      <c r="Q15" s="27"/>
    </row>
    <row r="16" spans="1:25" x14ac:dyDescent="0.35">
      <c r="A16" s="1">
        <v>10</v>
      </c>
      <c r="B16" s="1"/>
      <c r="G16" s="3"/>
      <c r="O16" s="27"/>
      <c r="P16" s="27"/>
      <c r="Q16" s="27"/>
    </row>
  </sheetData>
  <dataValidations count="7">
    <dataValidation type="list" operator="greaterThanOrEqual" allowBlank="1" showInputMessage="1" showErrorMessage="1" prompt="MM/DD/YYYY" sqref="F8:F16" xr:uid="{FC21F7F8-E478-44A5-BAF3-0D6B91E4A594}">
      <formula1>"Employee, Contractor"</formula1>
    </dataValidation>
    <dataValidation type="date" operator="greaterThanOrEqual" allowBlank="1" showInputMessage="1" showErrorMessage="1" prompt="MM/DD/YYYY" sqref="E7:E16" xr:uid="{63FB9C5E-6AE8-40B3-9C24-F4A5E3DB076C}">
      <formula1>25569</formula1>
    </dataValidation>
    <dataValidation type="list" allowBlank="1" showInputMessage="1" showErrorMessage="1" sqref="R7:S16 H7:M16" xr:uid="{7C46DE4E-1A33-4A7D-A02E-F66A8208A90E}">
      <formula1>"yes, no"</formula1>
    </dataValidation>
    <dataValidation type="decimal" allowBlank="1" showInputMessage="1" showErrorMessage="1" prompt="Enter a value between 0 and 1; decimals allowed" sqref="D7:D16" xr:uid="{A9891C5C-8458-4110-B029-756D0422E6F2}">
      <formula1>0</formula1>
      <formula2>1</formula2>
    </dataValidation>
    <dataValidation type="list" allowBlank="1" showInputMessage="1" showErrorMessage="1" sqref="C7:C16" xr:uid="{A18ADA35-0CA7-4BBC-99FA-D33A34B89F8D}">
      <formula1>"Administrative support staff, Investigator, Social worker, Other specialized professional position"</formula1>
    </dataValidation>
    <dataValidation type="custom" allowBlank="1" showInputMessage="1" showErrorMessage="1" error="The three columns asking for an average % (i.e., the first three columns in green) should add up to 100%" prompt="The three columns asking for an average % (i.e., the first three columns in green) should add up to 100%" sqref="O7:Q7" xr:uid="{09D767C5-B9AE-4A1D-8AF6-11AC35932412}">
      <formula1>SUM($O$7:$Q$7)&lt;=1</formula1>
    </dataValidation>
    <dataValidation type="list" operator="greaterThanOrEqual" allowBlank="1" showInputMessage="1" showErrorMessage="1" sqref="F7" xr:uid="{92EB8C73-EFE6-414A-B12C-0C5AFBE3E76C}">
      <formula1>"Employee, Contractor"</formula1>
    </dataValidation>
  </dataValidations>
  <pageMargins left="0.7" right="0.7" top="0.75" bottom="0.75" header="0.3" footer="0.3"/>
  <pageSetup paperSize="5"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07C98-FF3F-49DE-989D-01DC8C840A00}">
  <dimension ref="A1:AA25"/>
  <sheetViews>
    <sheetView topLeftCell="A3" workbookViewId="0">
      <selection activeCell="B24" sqref="B24"/>
    </sheetView>
  </sheetViews>
  <sheetFormatPr defaultRowHeight="14.5" x14ac:dyDescent="0.35"/>
  <cols>
    <col min="1" max="1" width="29.1796875" customWidth="1"/>
    <col min="2" max="2" width="35.453125" customWidth="1"/>
    <col min="3" max="3" width="24.453125" customWidth="1"/>
  </cols>
  <sheetData>
    <row r="1" spans="1:27" ht="21" x14ac:dyDescent="0.5">
      <c r="A1" s="12" t="s">
        <v>14</v>
      </c>
      <c r="B1" s="12"/>
      <c r="C1" s="12"/>
      <c r="D1" s="13"/>
      <c r="E1" s="13"/>
      <c r="F1" s="13"/>
      <c r="G1" s="13"/>
      <c r="H1" s="13"/>
      <c r="I1" s="13"/>
      <c r="J1" s="13"/>
      <c r="K1" s="13"/>
      <c r="L1" s="13"/>
      <c r="M1" s="13"/>
      <c r="N1" s="13"/>
      <c r="O1" s="13"/>
      <c r="P1" s="13"/>
      <c r="Q1" s="13"/>
      <c r="R1" s="13"/>
      <c r="S1" s="13"/>
      <c r="T1" s="13"/>
      <c r="U1" s="13"/>
      <c r="V1" s="13"/>
      <c r="W1" s="13"/>
      <c r="X1" s="13"/>
      <c r="Y1" s="13"/>
      <c r="Z1" s="13"/>
      <c r="AA1" s="13"/>
    </row>
    <row r="2" spans="1:27" ht="21" x14ac:dyDescent="0.5">
      <c r="A2" s="11" t="s">
        <v>12</v>
      </c>
      <c r="B2" s="11"/>
    </row>
    <row r="4" spans="1:27" x14ac:dyDescent="0.35">
      <c r="A4" s="18" t="s">
        <v>44</v>
      </c>
      <c r="B4" s="19"/>
    </row>
    <row r="5" spans="1:27" x14ac:dyDescent="0.35">
      <c r="A5" t="s">
        <v>30</v>
      </c>
    </row>
    <row r="7" spans="1:27" ht="43.5" x14ac:dyDescent="0.35">
      <c r="A7" s="1" t="s">
        <v>25</v>
      </c>
      <c r="B7" s="1" t="s">
        <v>27</v>
      </c>
    </row>
    <row r="8" spans="1:27" x14ac:dyDescent="0.35">
      <c r="A8" t="s">
        <v>26</v>
      </c>
    </row>
    <row r="9" spans="1:27" x14ac:dyDescent="0.35">
      <c r="A9" t="s">
        <v>28</v>
      </c>
    </row>
    <row r="10" spans="1:27" x14ac:dyDescent="0.35">
      <c r="A10" t="s">
        <v>29</v>
      </c>
    </row>
    <row r="12" spans="1:27" x14ac:dyDescent="0.35">
      <c r="A12" t="s">
        <v>43</v>
      </c>
    </row>
    <row r="13" spans="1:27" x14ac:dyDescent="0.35">
      <c r="A13" s="16" t="s">
        <v>31</v>
      </c>
    </row>
    <row r="15" spans="1:27" x14ac:dyDescent="0.35">
      <c r="A15" t="s">
        <v>27</v>
      </c>
      <c r="B15" t="s">
        <v>33</v>
      </c>
      <c r="C15" t="s">
        <v>24</v>
      </c>
    </row>
    <row r="16" spans="1:27" x14ac:dyDescent="0.35">
      <c r="A16" s="17" t="s">
        <v>32</v>
      </c>
    </row>
    <row r="17" spans="1:1" x14ac:dyDescent="0.35">
      <c r="A17" s="17" t="s">
        <v>34</v>
      </c>
    </row>
    <row r="18" spans="1:1" x14ac:dyDescent="0.35">
      <c r="A18" s="17" t="s">
        <v>35</v>
      </c>
    </row>
    <row r="19" spans="1:1" x14ac:dyDescent="0.35">
      <c r="A19" s="17" t="s">
        <v>36</v>
      </c>
    </row>
    <row r="20" spans="1:1" x14ac:dyDescent="0.35">
      <c r="A20" s="17" t="s">
        <v>37</v>
      </c>
    </row>
    <row r="21" spans="1:1" x14ac:dyDescent="0.35">
      <c r="A21" s="17" t="s">
        <v>38</v>
      </c>
    </row>
    <row r="22" spans="1:1" x14ac:dyDescent="0.35">
      <c r="A22" s="17" t="s">
        <v>39</v>
      </c>
    </row>
    <row r="23" spans="1:1" x14ac:dyDescent="0.35">
      <c r="A23" s="17" t="s">
        <v>40</v>
      </c>
    </row>
    <row r="24" spans="1:1" x14ac:dyDescent="0.35">
      <c r="A24" s="17" t="s">
        <v>41</v>
      </c>
    </row>
    <row r="25" spans="1:1" x14ac:dyDescent="0.35">
      <c r="A25" s="17" t="s">
        <v>42</v>
      </c>
    </row>
  </sheetData>
  <phoneticPr fontId="7" type="noConversion"/>
  <dataValidations count="1">
    <dataValidation type="list" allowBlank="1" showInputMessage="1" showErrorMessage="1" sqref="C16:C25" xr:uid="{8A5F8F83-FBAB-49BA-8F82-D43B6F140DF7}">
      <formula1>"criminal cases, Family Court cases, criminal and Family Court cases"</formula1>
    </dataValidation>
  </dataValidations>
  <pageMargins left="0.7" right="0.7" top="0.75" bottom="0.75" header="0.3" footer="0.3"/>
  <pageSetup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Attorney positions</vt:lpstr>
      <vt:lpstr>Specialized professionals</vt:lpstr>
      <vt:lpstr>ACP panel attorneys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Kuijpers, Karlijn (ILS)</dc:creator>
  <cp:lastModifiedBy>Kuijpers, Karlijn (ILS)</cp:lastModifiedBy>
  <cp:lastPrinted>2024-11-26T17:59:16Z</cp:lastPrinted>
  <dcterms:created xsi:type="dcterms:W3CDTF">2024-09-03T17:30:00Z</dcterms:created>
  <dcterms:modified xsi:type="dcterms:W3CDTF">2025-01-08T18:29:26Z</dcterms:modified>
</cp:coreProperties>
</file>